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<sst xmlns="http://schemas.openxmlformats.org/spreadsheetml/2006/main" count="208" uniqueCount="128">
  <si>
    <t>DANH SÁCH CÁC ĐƠN VỊ XUẤT KHẨU 2015</t>
  </si>
  <si>
    <t>STT</t>
  </si>
  <si>
    <t>ĐƠN VỊ</t>
  </si>
  <si>
    <t>LOẠI HÌNH DN</t>
  </si>
  <si>
    <t xml:space="preserve">ĐỊA CHỈ </t>
  </si>
  <si>
    <t xml:space="preserve">MẶT HÀNG </t>
  </si>
  <si>
    <t>Fax</t>
  </si>
  <si>
    <t>ĐỊA BÀN</t>
  </si>
  <si>
    <t>Công ty TNHH 1TV 
cao su Chư Păh</t>
  </si>
  <si>
    <t>Cty TNHH 1 TV
( DNNN)</t>
  </si>
  <si>
    <t>Thị trấn Phú Hoà - Chư Păh</t>
  </si>
  <si>
    <t xml:space="preserve">cao su </t>
  </si>
  <si>
    <t>chưpah</t>
  </si>
  <si>
    <t>Cty TNHH xnk  Hoa Trang</t>
  </si>
  <si>
    <t>DNTN</t>
  </si>
  <si>
    <t>596, Trường Chinh, Pleiku</t>
  </si>
  <si>
    <t>cà phê</t>
  </si>
  <si>
    <t>Pleiku</t>
  </si>
  <si>
    <t xml:space="preserve"> Cty TNHH Hiệp Lợi gia lai</t>
  </si>
  <si>
    <t>Thôn 2, Trà bá, Pleiku</t>
  </si>
  <si>
    <t>gỗ</t>
  </si>
  <si>
    <t>059 3537006</t>
  </si>
  <si>
    <t>Cty CP Kon Hà Nừng
( xí nghiệp chế biến lâm sản Kaknak- chi nhánh)</t>
  </si>
  <si>
    <t>Cty CP (DNTN)</t>
  </si>
  <si>
    <t>04 Võ THị Sáu, Kbang</t>
  </si>
  <si>
    <t>834235</t>
  </si>
  <si>
    <t>Kbang</t>
  </si>
  <si>
    <t>CTXD Bắc Tây Nguyên</t>
  </si>
  <si>
    <t>01, Nguyễn Du, pleiku</t>
  </si>
  <si>
    <t>xăng dầu</t>
  </si>
  <si>
    <t xml:space="preserve"> Công ty CPTM Gia Lai</t>
  </si>
  <si>
    <t>56, Lê lợi, Pleiku</t>
  </si>
  <si>
    <t xml:space="preserve">hàng tiêu dùng,
 vật liệu xây dựng </t>
  </si>
  <si>
    <t>Cty TNHH Vĩnh Hiệp</t>
  </si>
  <si>
    <t>404 Lê Duẩn, tp Pleiku, Gia lai</t>
  </si>
  <si>
    <t>cà phê, tiêu</t>
  </si>
  <si>
    <t>Cty TNHH Trung Hiếu</t>
  </si>
  <si>
    <t>151, Phạm Văn Đồng, Pleiku</t>
  </si>
  <si>
    <t xml:space="preserve"> Cty TNHH 1TV
cao su Mang Yang</t>
  </si>
  <si>
    <t>01, Nguyễn huệ, đăkđoa</t>
  </si>
  <si>
    <t>Đăkđoa</t>
  </si>
  <si>
    <t xml:space="preserve"> Công ty TNHH 1 TV
cao su Chư Sê</t>
  </si>
  <si>
    <t>420 hùng vương, chư sê</t>
  </si>
  <si>
    <t>chư sê</t>
  </si>
  <si>
    <t xml:space="preserve"> Cty TNHH 1TV
Cao Su Chưprông</t>
  </si>
  <si>
    <t xml:space="preserve"> xã Iadrăng, chưprông </t>
  </si>
  <si>
    <t>Chưprong</t>
  </si>
  <si>
    <t xml:space="preserve"> DNTN Phú lợi</t>
  </si>
  <si>
    <t>72, Tăng bạt Hổ, Pleiku</t>
  </si>
  <si>
    <t>sắn lát khô</t>
  </si>
  <si>
    <t>3888438</t>
  </si>
  <si>
    <t xml:space="preserve"> Cty TNHH Thiên Ân</t>
  </si>
  <si>
    <t>51, Lý nam Đế, Trà bá</t>
  </si>
  <si>
    <t>dn 100% 
VỐN NƯỚC NGOÀI</t>
  </si>
  <si>
    <t>Lô A11, khu CnghiệpTrà Đa
(lầu 6, tòa nhà CENTRal garden-
225 bến chương dương, p, cô giang, q1, TPHCM)</t>
  </si>
  <si>
    <t>0839208607 (tphcm)
gia lai 3735234</t>
  </si>
  <si>
    <t xml:space="preserve"> Cty CP Hoàng Anh GL</t>
  </si>
  <si>
    <t>Thôn 1, ChưhRông, Pleiku</t>
  </si>
  <si>
    <t>2222247
2222202( k toán)
2222335( t/chức)</t>
  </si>
  <si>
    <t xml:space="preserve"> Cty TNHHSXTMDV Việt Gia</t>
  </si>
  <si>
    <t>162, cách mạng T8, P. hoa lư
( 458 Lê Thánh Tôn)</t>
  </si>
  <si>
    <t>Cty CP gỗ Hoàng anh GL</t>
  </si>
  <si>
    <t>gỗ, Đá( xuất Lào)</t>
  </si>
  <si>
    <t>CN nguyên vật liệu HAGL</t>
  </si>
  <si>
    <t>15 Trường Chinh, Phường Phù Đổng, Thành phố Pleiku, Gia Lai</t>
  </si>
  <si>
    <t>thuốc diệt cỏ, phân bón</t>
  </si>
  <si>
    <r>
      <t> </t>
    </r>
    <r>
      <rPr>
        <sz val="14"/>
        <color indexed="8"/>
        <rFont val="Times New Roman"/>
        <family val="1"/>
      </rPr>
      <t>0592222384</t>
    </r>
  </si>
  <si>
    <t>CN cơ khí Cty CP HAGL</t>
  </si>
  <si>
    <t>máy móc thiết bị</t>
  </si>
  <si>
    <t>Cty CP Sê Công</t>
  </si>
  <si>
    <t>Cty TNHH quốc DUY</t>
  </si>
  <si>
    <t>Lô F3, khu CN Trà Đa</t>
  </si>
  <si>
    <t>Cty CP khoáng sản Anh Khoa GL</t>
  </si>
  <si>
    <t>đá granit</t>
  </si>
  <si>
    <t>059 3823542</t>
  </si>
  <si>
    <t>161 Lê duẩn, Pleiku</t>
  </si>
  <si>
    <t>Cty TNHH MTV KD XNK HAGL</t>
  </si>
  <si>
    <t>Cty TNHH MTV</t>
  </si>
  <si>
    <t>15, TRường Chinh, Pleiku, GL</t>
  </si>
  <si>
    <t>Cty TNHH quốc tế Song hỷ GL</t>
  </si>
  <si>
    <t>Cty CP</t>
  </si>
  <si>
    <t xml:space="preserve">140.Sư vạn hạnh </t>
  </si>
  <si>
    <t xml:space="preserve"> cà phê, tiêu, 
cơm dừa gạo</t>
  </si>
  <si>
    <t>Cty TNHH 10B</t>
  </si>
  <si>
    <t>226a, Lê Thánh tôn, Pleiku, gia lai</t>
  </si>
  <si>
    <t>sản phẩm gỗ
Nhập/lào xuất /TQ</t>
  </si>
  <si>
    <t xml:space="preserve">CTY TNHH Bảo hoàng </t>
  </si>
  <si>
    <t>266b Nguyễn Viết Xuân, Pleiku</t>
  </si>
  <si>
    <t>Cty TNHH nguyên liệu gỗ SG</t>
  </si>
  <si>
    <t>32, Hoàng văn thụ, P.Iakring, Pleiku
, gia lai</t>
  </si>
  <si>
    <t>Cty CP chăn nuôi GL</t>
  </si>
  <si>
    <t>15 Trường chinh, pleiku</t>
  </si>
  <si>
    <t>bò thịt</t>
  </si>
  <si>
    <t>Cty CP nông nghiệp quốc tế HAGL</t>
  </si>
  <si>
    <t>Cty TNHH MTV khai thác và chế biến khoáng sản Đức Long</t>
  </si>
  <si>
    <t>DNTN Toàn Thịnh</t>
  </si>
  <si>
    <t>Cty điện lực Gia Lai</t>
  </si>
  <si>
    <t>66 Hùng Vương - TP.Pleiku - Tỉnh Gia Lai</t>
  </si>
  <si>
    <t>năng lượng điện</t>
  </si>
  <si>
    <t>Cty CP bò sữa Tây Nguyên</t>
  </si>
  <si>
    <t>Cty TNHH MTV TM DV Toàn Thắng</t>
  </si>
  <si>
    <t xml:space="preserve"> Công ty CP LN&amp;XDAn Khê</t>
  </si>
  <si>
    <t>Cty CP( có cp 
nhà nước 6,8%)</t>
  </si>
  <si>
    <t>Xã Song an , Ankhê</t>
  </si>
  <si>
    <t>an khê</t>
  </si>
  <si>
    <t>DNTN Huy Phương</t>
  </si>
  <si>
    <t>Lô số 14 đất QH khu kinh tế cửa khẩu 19 - Xã Ia Dom - Huyện Đức Cơ - Gia Lai</t>
  </si>
  <si>
    <t>đậu tương, ống nhựa</t>
  </si>
  <si>
    <t>Đức Cơ</t>
  </si>
  <si>
    <t>Cty TNHH MTV Gia Trọng Tín</t>
  </si>
  <si>
    <t>44 Nguyễn Trãi, Phường Yên Đỗ, Thành Phố Pleiku, Gia Lai</t>
  </si>
  <si>
    <t>hàng bách hóa</t>
  </si>
  <si>
    <t>609 lê duẩn, P thắng lợi</t>
  </si>
  <si>
    <t>phân bón</t>
  </si>
  <si>
    <t>09 Phan Bội Châu, Pleiku, Gia Lai</t>
  </si>
  <si>
    <t>Cty TNHH</t>
  </si>
  <si>
    <t>Cty TNHH 30/4</t>
  </si>
  <si>
    <t>16 Trường chinh, pleiku</t>
  </si>
  <si>
    <t>cây giống</t>
  </si>
  <si>
    <t>02 Đặng Trần Côn, P. Trà Bá, TP. Pleiku, Tỉnh Gia Lai</t>
  </si>
  <si>
    <t>bò giống</t>
  </si>
  <si>
    <t>hàng bách hóa</t>
  </si>
  <si>
    <t>10 Nguyễn Bá Lân, Pleiku, Gia Lai</t>
  </si>
  <si>
    <t>24 Tân Tiến,tổ 1, Phường Ia Kring, Thành phố Pleiku, Gia Lai</t>
  </si>
  <si>
    <t xml:space="preserve"> Công ty TNHH TM và chế biến Louis Dreyfus Company VN</t>
  </si>
  <si>
    <t>Cty TNHH MTV nội thất Sê San</t>
  </si>
  <si>
    <t>146 Hùng Vương, Pleiku, Gia Lai</t>
  </si>
  <si>
    <t>đồ nội thất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</si>
</sst>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222222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167" fontId="3" fillId="0" borderId="10" xfId="44" applyFont="1" applyBorder="1" applyAlignment="1">
      <alignment horizontal="center" vertical="center"/>
    </xf>
    <xf numFmtId="49" fontId="3" fillId="0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167" fontId="3" fillId="0" borderId="10" xfId="44" applyFont="1" applyBorder="1" applyAlignment="1">
      <alignment horizontal="center" vertical="center" wrapText="1"/>
    </xf>
    <xf numFmtId="49" fontId="3" fillId="0" borderId="10" xfId="44" applyNumberFormat="1" applyFont="1" applyBorder="1" applyAlignment="1">
      <alignment horizontal="center" vertical="center"/>
    </xf>
    <xf numFmtId="168" fontId="3" fillId="0" borderId="10" xfId="44" applyNumberFormat="1" applyFont="1" applyBorder="1" applyAlignment="1" quotePrefix="1">
      <alignment horizontal="center" vertical="center"/>
    </xf>
    <xf numFmtId="0" fontId="41" fillId="0" borderId="10" xfId="57" applyFont="1" applyBorder="1" applyAlignment="1">
      <alignment horizontal="center" vertical="center" wrapText="1"/>
      <protection/>
    </xf>
    <xf numFmtId="0" fontId="41" fillId="0" borderId="10" xfId="57" applyFont="1" applyBorder="1" applyAlignment="1">
      <alignment horizontal="center" vertical="center"/>
      <protection/>
    </xf>
    <xf numFmtId="0" fontId="42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/>
      <protection/>
    </xf>
    <xf numFmtId="49" fontId="3" fillId="0" borderId="10" xfId="57" applyNumberFormat="1" applyFont="1" applyFill="1" applyBorder="1" applyAlignment="1">
      <alignment vertical="center"/>
      <protection/>
    </xf>
    <xf numFmtId="0" fontId="3" fillId="0" borderId="10" xfId="57" applyFont="1" applyBorder="1" applyAlignment="1">
      <alignment vertical="center"/>
      <protection/>
    </xf>
    <xf numFmtId="0" fontId="4" fillId="0" borderId="10" xfId="57" applyFont="1" applyBorder="1" applyAlignment="1">
      <alignment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167" fontId="3" fillId="0" borderId="10" xfId="45" applyFont="1" applyBorder="1" applyAlignment="1">
      <alignment horizontal="center" vertical="center"/>
    </xf>
    <xf numFmtId="0" fontId="41" fillId="0" borderId="10" xfId="58" applyFont="1" applyBorder="1" applyAlignment="1">
      <alignment horizontal="center" vertical="center" wrapText="1"/>
      <protection/>
    </xf>
    <xf numFmtId="0" fontId="41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Border="1" applyAlignment="1">
      <alignment vertical="center"/>
      <protection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1" xfId="57" applyFont="1" applyBorder="1" applyAlignment="1">
      <alignment horizontal="center" vertical="center"/>
      <protection/>
    </xf>
    <xf numFmtId="0" fontId="45" fillId="0" borderId="10" xfId="57" applyFont="1" applyBorder="1" applyAlignment="1">
      <alignment vertical="center"/>
      <protection/>
    </xf>
    <xf numFmtId="0" fontId="45" fillId="0" borderId="10" xfId="0" applyFont="1" applyBorder="1" applyAlignment="1">
      <alignment/>
    </xf>
    <xf numFmtId="0" fontId="45" fillId="0" borderId="10" xfId="57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57" applyFont="1" applyBorder="1" applyAlignment="1">
      <alignment horizontal="center" vertical="center"/>
      <protection/>
    </xf>
    <xf numFmtId="0" fontId="45" fillId="0" borderId="10" xfId="57" applyFont="1" applyFill="1" applyBorder="1" applyAlignment="1">
      <alignment vertical="center"/>
      <protection/>
    </xf>
    <xf numFmtId="0" fontId="45" fillId="0" borderId="10" xfId="57" applyFont="1" applyFill="1" applyBorder="1" applyAlignment="1">
      <alignment horizontal="center" vertical="center"/>
      <protection/>
    </xf>
    <xf numFmtId="167" fontId="45" fillId="0" borderId="10" xfId="44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1">
      <selection activeCell="D46" sqref="D46"/>
    </sheetView>
  </sheetViews>
  <sheetFormatPr defaultColWidth="9.140625" defaultRowHeight="15"/>
  <cols>
    <col min="1" max="1" width="6.57421875" style="0" bestFit="1" customWidth="1"/>
    <col min="2" max="2" width="44.421875" style="0" customWidth="1"/>
    <col min="3" max="3" width="20.7109375" style="0" bestFit="1" customWidth="1"/>
    <col min="4" max="4" width="48.140625" style="0" bestFit="1" customWidth="1"/>
    <col min="5" max="5" width="22.421875" style="0" bestFit="1" customWidth="1"/>
    <col min="6" max="6" width="15.00390625" style="0" bestFit="1" customWidth="1"/>
    <col min="7" max="7" width="12.57421875" style="0" bestFit="1" customWidth="1"/>
  </cols>
  <sheetData>
    <row r="1" spans="1:7" ht="18.75">
      <c r="A1" s="36" t="s">
        <v>0</v>
      </c>
      <c r="B1" s="36"/>
      <c r="C1" s="36"/>
      <c r="D1" s="36"/>
      <c r="E1" s="36"/>
      <c r="F1" s="36"/>
      <c r="G1" s="36"/>
    </row>
    <row r="2" spans="1:7" ht="18.75">
      <c r="A2" s="1" t="s">
        <v>1</v>
      </c>
      <c r="B2" s="21" t="s">
        <v>2</v>
      </c>
      <c r="C2" s="1" t="s">
        <v>3</v>
      </c>
      <c r="D2" s="1" t="s">
        <v>4</v>
      </c>
      <c r="E2" s="22" t="s">
        <v>5</v>
      </c>
      <c r="F2" s="4" t="s">
        <v>6</v>
      </c>
      <c r="G2" s="4" t="s">
        <v>7</v>
      </c>
    </row>
    <row r="3" spans="1:7" ht="37.5">
      <c r="A3" s="2">
        <v>1</v>
      </c>
      <c r="B3" s="17" t="s">
        <v>8</v>
      </c>
      <c r="C3" s="5" t="s">
        <v>9</v>
      </c>
      <c r="D3" s="7" t="s">
        <v>10</v>
      </c>
      <c r="E3" s="7" t="s">
        <v>11</v>
      </c>
      <c r="F3" s="2">
        <v>3845554</v>
      </c>
      <c r="G3" s="2" t="s">
        <v>12</v>
      </c>
    </row>
    <row r="4" spans="1:7" ht="27.75" customHeight="1">
      <c r="A4" s="2">
        <f>A3+1</f>
        <v>2</v>
      </c>
      <c r="B4" s="18" t="s">
        <v>13</v>
      </c>
      <c r="C4" s="3" t="s">
        <v>14</v>
      </c>
      <c r="D4" s="10" t="s">
        <v>15</v>
      </c>
      <c r="E4" s="10" t="s">
        <v>16</v>
      </c>
      <c r="F4" s="2">
        <v>3717174</v>
      </c>
      <c r="G4" s="2" t="s">
        <v>17</v>
      </c>
    </row>
    <row r="5" spans="1:7" ht="37.5">
      <c r="A5" s="2">
        <f aca="true" t="shared" si="0" ref="A5:A41">A4+1</f>
        <v>3</v>
      </c>
      <c r="B5" s="30" t="s">
        <v>101</v>
      </c>
      <c r="C5" s="25" t="s">
        <v>102</v>
      </c>
      <c r="D5" s="27" t="s">
        <v>103</v>
      </c>
      <c r="E5" s="27" t="s">
        <v>20</v>
      </c>
      <c r="F5" s="23">
        <v>3537103</v>
      </c>
      <c r="G5" s="23" t="s">
        <v>104</v>
      </c>
    </row>
    <row r="6" spans="1:7" ht="30.75" customHeight="1">
      <c r="A6" s="2">
        <f t="shared" si="0"/>
        <v>4</v>
      </c>
      <c r="B6" s="20" t="s">
        <v>18</v>
      </c>
      <c r="C6" s="2" t="s">
        <v>14</v>
      </c>
      <c r="D6" s="7" t="s">
        <v>19</v>
      </c>
      <c r="E6" s="7" t="s">
        <v>20</v>
      </c>
      <c r="F6" s="2" t="s">
        <v>21</v>
      </c>
      <c r="G6" s="2" t="s">
        <v>17</v>
      </c>
    </row>
    <row r="7" spans="1:7" ht="56.25">
      <c r="A7" s="2">
        <f t="shared" si="0"/>
        <v>5</v>
      </c>
      <c r="B7" s="16" t="s">
        <v>22</v>
      </c>
      <c r="C7" s="6" t="s">
        <v>23</v>
      </c>
      <c r="D7" s="7" t="s">
        <v>24</v>
      </c>
      <c r="E7" s="11" t="s">
        <v>20</v>
      </c>
      <c r="F7" s="12" t="s">
        <v>25</v>
      </c>
      <c r="G7" s="2" t="s">
        <v>26</v>
      </c>
    </row>
    <row r="8" spans="1:7" ht="37.5">
      <c r="A8" s="2">
        <f t="shared" si="0"/>
        <v>6</v>
      </c>
      <c r="B8" s="18" t="s">
        <v>27</v>
      </c>
      <c r="C8" s="5" t="s">
        <v>9</v>
      </c>
      <c r="D8" s="7" t="s">
        <v>28</v>
      </c>
      <c r="E8" s="7" t="s">
        <v>29</v>
      </c>
      <c r="F8" s="2">
        <v>3824130</v>
      </c>
      <c r="G8" s="2" t="s">
        <v>17</v>
      </c>
    </row>
    <row r="9" spans="1:7" ht="37.5">
      <c r="A9" s="2">
        <f t="shared" si="0"/>
        <v>7</v>
      </c>
      <c r="B9" s="18" t="s">
        <v>30</v>
      </c>
      <c r="C9" s="6" t="s">
        <v>23</v>
      </c>
      <c r="D9" s="7" t="s">
        <v>31</v>
      </c>
      <c r="E9" s="10" t="s">
        <v>32</v>
      </c>
      <c r="F9" s="2">
        <v>3823666</v>
      </c>
      <c r="G9" s="2" t="s">
        <v>17</v>
      </c>
    </row>
    <row r="10" spans="1:7" ht="27.75" customHeight="1">
      <c r="A10" s="2">
        <f t="shared" si="0"/>
        <v>8</v>
      </c>
      <c r="B10" s="18" t="s">
        <v>33</v>
      </c>
      <c r="C10" s="3" t="s">
        <v>14</v>
      </c>
      <c r="D10" s="10" t="s">
        <v>34</v>
      </c>
      <c r="E10" s="11" t="s">
        <v>35</v>
      </c>
      <c r="F10" s="2">
        <v>3759288</v>
      </c>
      <c r="G10" s="2" t="s">
        <v>17</v>
      </c>
    </row>
    <row r="11" spans="1:7" ht="27.75" customHeight="1">
      <c r="A11" s="2">
        <f t="shared" si="0"/>
        <v>9</v>
      </c>
      <c r="B11" s="20" t="s">
        <v>36</v>
      </c>
      <c r="C11" s="3" t="s">
        <v>14</v>
      </c>
      <c r="D11" s="7" t="s">
        <v>37</v>
      </c>
      <c r="E11" s="7" t="s">
        <v>16</v>
      </c>
      <c r="F11" s="2">
        <v>3826518</v>
      </c>
      <c r="G11" s="2" t="s">
        <v>17</v>
      </c>
    </row>
    <row r="12" spans="1:7" ht="37.5">
      <c r="A12" s="2">
        <f t="shared" si="0"/>
        <v>10</v>
      </c>
      <c r="B12" s="16" t="s">
        <v>38</v>
      </c>
      <c r="C12" s="5" t="s">
        <v>9</v>
      </c>
      <c r="D12" s="7" t="s">
        <v>39</v>
      </c>
      <c r="E12" s="7" t="s">
        <v>11</v>
      </c>
      <c r="F12" s="2">
        <v>3831390</v>
      </c>
      <c r="G12" s="2" t="s">
        <v>40</v>
      </c>
    </row>
    <row r="13" spans="1:7" ht="37.5">
      <c r="A13" s="2">
        <f t="shared" si="0"/>
        <v>11</v>
      </c>
      <c r="B13" s="17" t="s">
        <v>41</v>
      </c>
      <c r="C13" s="5" t="s">
        <v>9</v>
      </c>
      <c r="D13" s="7" t="s">
        <v>42</v>
      </c>
      <c r="E13" s="7" t="s">
        <v>11</v>
      </c>
      <c r="F13" s="2">
        <v>3851244</v>
      </c>
      <c r="G13" s="2" t="s">
        <v>43</v>
      </c>
    </row>
    <row r="14" spans="1:7" ht="37.5">
      <c r="A14" s="2">
        <f t="shared" si="0"/>
        <v>12</v>
      </c>
      <c r="B14" s="17" t="s">
        <v>44</v>
      </c>
      <c r="C14" s="5" t="s">
        <v>9</v>
      </c>
      <c r="D14" s="6" t="s">
        <v>45</v>
      </c>
      <c r="E14" s="7" t="s">
        <v>11</v>
      </c>
      <c r="F14" s="2">
        <v>3790024</v>
      </c>
      <c r="G14" s="2" t="s">
        <v>46</v>
      </c>
    </row>
    <row r="15" spans="1:7" ht="26.25" customHeight="1">
      <c r="A15" s="2">
        <f t="shared" si="0"/>
        <v>13</v>
      </c>
      <c r="B15" s="19" t="s">
        <v>47</v>
      </c>
      <c r="C15" s="3" t="s">
        <v>14</v>
      </c>
      <c r="D15" s="8" t="s">
        <v>48</v>
      </c>
      <c r="E15" s="8" t="s">
        <v>49</v>
      </c>
      <c r="F15" s="9" t="s">
        <v>50</v>
      </c>
      <c r="G15" s="2" t="s">
        <v>17</v>
      </c>
    </row>
    <row r="16" spans="1:7" ht="30" customHeight="1">
      <c r="A16" s="2">
        <f t="shared" si="0"/>
        <v>14</v>
      </c>
      <c r="B16" s="20" t="s">
        <v>51</v>
      </c>
      <c r="C16" s="3" t="s">
        <v>14</v>
      </c>
      <c r="D16" s="2" t="s">
        <v>52</v>
      </c>
      <c r="E16" s="2" t="s">
        <v>20</v>
      </c>
      <c r="F16" s="2">
        <v>3748784</v>
      </c>
      <c r="G16" s="2" t="s">
        <v>17</v>
      </c>
    </row>
    <row r="17" spans="1:7" ht="75">
      <c r="A17" s="2">
        <f t="shared" si="0"/>
        <v>15</v>
      </c>
      <c r="B17" s="16" t="s">
        <v>124</v>
      </c>
      <c r="C17" s="5" t="s">
        <v>53</v>
      </c>
      <c r="D17" s="10" t="s">
        <v>54</v>
      </c>
      <c r="E17" s="10" t="s">
        <v>16</v>
      </c>
      <c r="F17" s="6" t="s">
        <v>55</v>
      </c>
      <c r="G17" s="2" t="s">
        <v>17</v>
      </c>
    </row>
    <row r="18" spans="1:7" ht="93.75">
      <c r="A18" s="2">
        <f t="shared" si="0"/>
        <v>16</v>
      </c>
      <c r="B18" s="20" t="s">
        <v>56</v>
      </c>
      <c r="C18" s="6" t="s">
        <v>23</v>
      </c>
      <c r="D18" s="7" t="s">
        <v>57</v>
      </c>
      <c r="E18" s="7" t="s">
        <v>20</v>
      </c>
      <c r="F18" s="6" t="s">
        <v>58</v>
      </c>
      <c r="G18" s="2" t="s">
        <v>17</v>
      </c>
    </row>
    <row r="19" spans="1:7" ht="37.5">
      <c r="A19" s="2">
        <f t="shared" si="0"/>
        <v>17</v>
      </c>
      <c r="B19" s="18" t="s">
        <v>59</v>
      </c>
      <c r="C19" s="3" t="s">
        <v>14</v>
      </c>
      <c r="D19" s="10" t="s">
        <v>60</v>
      </c>
      <c r="E19" s="7" t="s">
        <v>20</v>
      </c>
      <c r="F19" s="2"/>
      <c r="G19" s="2" t="s">
        <v>17</v>
      </c>
    </row>
    <row r="20" spans="1:7" ht="39" customHeight="1">
      <c r="A20" s="2">
        <f t="shared" si="0"/>
        <v>18</v>
      </c>
      <c r="B20" s="20" t="s">
        <v>61</v>
      </c>
      <c r="C20" s="6" t="s">
        <v>23</v>
      </c>
      <c r="D20" s="13" t="s">
        <v>64</v>
      </c>
      <c r="E20" s="7" t="s">
        <v>62</v>
      </c>
      <c r="F20" s="2"/>
      <c r="G20" s="2" t="s">
        <v>17</v>
      </c>
    </row>
    <row r="21" spans="1:7" ht="37.5">
      <c r="A21" s="2">
        <f t="shared" si="0"/>
        <v>19</v>
      </c>
      <c r="B21" s="20" t="s">
        <v>63</v>
      </c>
      <c r="C21" s="6" t="s">
        <v>23</v>
      </c>
      <c r="D21" s="13" t="s">
        <v>64</v>
      </c>
      <c r="E21" s="6" t="s">
        <v>65</v>
      </c>
      <c r="F21" s="15" t="s">
        <v>66</v>
      </c>
      <c r="G21" s="2" t="s">
        <v>17</v>
      </c>
    </row>
    <row r="22" spans="1:7" ht="37.5">
      <c r="A22" s="2">
        <f t="shared" si="0"/>
        <v>20</v>
      </c>
      <c r="B22" s="20" t="s">
        <v>67</v>
      </c>
      <c r="C22" s="6" t="s">
        <v>23</v>
      </c>
      <c r="D22" s="13" t="s">
        <v>64</v>
      </c>
      <c r="E22" s="2" t="s">
        <v>68</v>
      </c>
      <c r="F22" s="2"/>
      <c r="G22" s="2" t="s">
        <v>17</v>
      </c>
    </row>
    <row r="23" spans="1:7" ht="26.25" customHeight="1">
      <c r="A23" s="2">
        <f t="shared" si="0"/>
        <v>21</v>
      </c>
      <c r="B23" s="37" t="s">
        <v>69</v>
      </c>
      <c r="C23" s="38"/>
      <c r="D23" s="39" t="s">
        <v>114</v>
      </c>
      <c r="E23" s="40" t="s">
        <v>113</v>
      </c>
      <c r="F23" s="38"/>
      <c r="G23" s="41" t="s">
        <v>17</v>
      </c>
    </row>
    <row r="24" spans="1:7" ht="24" customHeight="1">
      <c r="A24" s="2">
        <f t="shared" si="0"/>
        <v>22</v>
      </c>
      <c r="B24" s="42" t="s">
        <v>70</v>
      </c>
      <c r="C24" s="43" t="s">
        <v>14</v>
      </c>
      <c r="D24" s="44" t="s">
        <v>71</v>
      </c>
      <c r="E24" s="44" t="s">
        <v>73</v>
      </c>
      <c r="F24" s="41"/>
      <c r="G24" s="41" t="s">
        <v>17</v>
      </c>
    </row>
    <row r="25" spans="1:7" ht="30" customHeight="1">
      <c r="A25" s="2">
        <f t="shared" si="0"/>
        <v>23</v>
      </c>
      <c r="B25" s="18" t="s">
        <v>72</v>
      </c>
      <c r="C25" s="3" t="s">
        <v>14</v>
      </c>
      <c r="D25" s="10" t="s">
        <v>75</v>
      </c>
      <c r="E25" s="7" t="s">
        <v>73</v>
      </c>
      <c r="F25" s="2" t="s">
        <v>74</v>
      </c>
      <c r="G25" s="2" t="s">
        <v>17</v>
      </c>
    </row>
    <row r="26" spans="1:7" ht="28.5" customHeight="1">
      <c r="A26" s="2">
        <f t="shared" si="0"/>
        <v>24</v>
      </c>
      <c r="B26" s="20" t="s">
        <v>76</v>
      </c>
      <c r="C26" s="2" t="s">
        <v>77</v>
      </c>
      <c r="D26" s="7" t="s">
        <v>78</v>
      </c>
      <c r="E26" s="2" t="s">
        <v>68</v>
      </c>
      <c r="F26" s="14">
        <v>596255999</v>
      </c>
      <c r="G26" s="2" t="s">
        <v>17</v>
      </c>
    </row>
    <row r="27" spans="1:7" ht="37.5">
      <c r="A27" s="2">
        <f t="shared" si="0"/>
        <v>25</v>
      </c>
      <c r="B27" s="18" t="s">
        <v>79</v>
      </c>
      <c r="C27" s="3" t="s">
        <v>80</v>
      </c>
      <c r="D27" s="7" t="s">
        <v>81</v>
      </c>
      <c r="E27" s="10" t="s">
        <v>82</v>
      </c>
      <c r="F27" s="2">
        <v>3746699</v>
      </c>
      <c r="G27" s="2" t="s">
        <v>17</v>
      </c>
    </row>
    <row r="28" spans="1:7" ht="37.5">
      <c r="A28" s="2">
        <f t="shared" si="0"/>
        <v>26</v>
      </c>
      <c r="B28" s="18" t="s">
        <v>83</v>
      </c>
      <c r="C28" s="3" t="s">
        <v>115</v>
      </c>
      <c r="D28" s="7" t="s">
        <v>84</v>
      </c>
      <c r="E28" s="10" t="s">
        <v>85</v>
      </c>
      <c r="F28" s="2">
        <v>593873892</v>
      </c>
      <c r="G28" s="2" t="s">
        <v>17</v>
      </c>
    </row>
    <row r="29" spans="1:7" ht="28.5" customHeight="1">
      <c r="A29" s="2">
        <f t="shared" si="0"/>
        <v>27</v>
      </c>
      <c r="B29" s="20" t="s">
        <v>86</v>
      </c>
      <c r="C29" s="3" t="s">
        <v>115</v>
      </c>
      <c r="D29" s="6" t="s">
        <v>87</v>
      </c>
      <c r="E29" s="2" t="s">
        <v>20</v>
      </c>
      <c r="F29" s="2"/>
      <c r="G29" s="2" t="s">
        <v>17</v>
      </c>
    </row>
    <row r="30" spans="1:7" ht="37.5">
      <c r="A30" s="2">
        <f t="shared" si="0"/>
        <v>28</v>
      </c>
      <c r="B30" s="18" t="s">
        <v>88</v>
      </c>
      <c r="C30" s="3" t="s">
        <v>115</v>
      </c>
      <c r="D30" s="10" t="s">
        <v>89</v>
      </c>
      <c r="E30" s="10" t="s">
        <v>85</v>
      </c>
      <c r="F30" s="2">
        <v>593873892</v>
      </c>
      <c r="G30" s="2" t="s">
        <v>17</v>
      </c>
    </row>
    <row r="31" spans="1:7" ht="43.5" customHeight="1">
      <c r="A31" s="2">
        <f t="shared" si="0"/>
        <v>29</v>
      </c>
      <c r="B31" s="31" t="s">
        <v>105</v>
      </c>
      <c r="C31" s="23" t="s">
        <v>14</v>
      </c>
      <c r="D31" s="28" t="s">
        <v>106</v>
      </c>
      <c r="E31" s="26" t="s">
        <v>107</v>
      </c>
      <c r="F31" s="29">
        <v>988977006</v>
      </c>
      <c r="G31" s="23" t="s">
        <v>108</v>
      </c>
    </row>
    <row r="32" spans="1:7" ht="66" customHeight="1">
      <c r="A32" s="2">
        <f t="shared" si="0"/>
        <v>30</v>
      </c>
      <c r="B32" s="31" t="s">
        <v>109</v>
      </c>
      <c r="C32" s="25" t="s">
        <v>9</v>
      </c>
      <c r="D32" s="28" t="s">
        <v>110</v>
      </c>
      <c r="E32" s="23" t="s">
        <v>111</v>
      </c>
      <c r="F32" s="29">
        <v>596282849</v>
      </c>
      <c r="G32" s="23" t="s">
        <v>17</v>
      </c>
    </row>
    <row r="33" spans="1:7" ht="57" customHeight="1">
      <c r="A33" s="2">
        <f t="shared" si="0"/>
        <v>31</v>
      </c>
      <c r="B33" s="30" t="s">
        <v>116</v>
      </c>
      <c r="C33" s="3" t="s">
        <v>115</v>
      </c>
      <c r="D33" s="24" t="s">
        <v>112</v>
      </c>
      <c r="E33" s="24" t="s">
        <v>20</v>
      </c>
      <c r="F33" s="23"/>
      <c r="G33" s="23" t="s">
        <v>17</v>
      </c>
    </row>
    <row r="34" spans="1:7" ht="33" customHeight="1">
      <c r="A34" s="2">
        <f t="shared" si="0"/>
        <v>32</v>
      </c>
      <c r="B34" s="20" t="s">
        <v>90</v>
      </c>
      <c r="C34" s="6" t="s">
        <v>23</v>
      </c>
      <c r="D34" s="2" t="s">
        <v>91</v>
      </c>
      <c r="E34" s="2" t="s">
        <v>92</v>
      </c>
      <c r="F34" s="2">
        <v>2224477</v>
      </c>
      <c r="G34" s="2" t="s">
        <v>17</v>
      </c>
    </row>
    <row r="35" spans="1:7" ht="32.25" customHeight="1">
      <c r="A35" s="2">
        <f t="shared" si="0"/>
        <v>33</v>
      </c>
      <c r="B35" s="20" t="s">
        <v>93</v>
      </c>
      <c r="C35" s="6" t="s">
        <v>23</v>
      </c>
      <c r="D35" s="2" t="s">
        <v>117</v>
      </c>
      <c r="E35" s="33" t="s">
        <v>118</v>
      </c>
      <c r="F35" s="32"/>
      <c r="G35" s="2" t="s">
        <v>17</v>
      </c>
    </row>
    <row r="36" spans="1:7" ht="37.5">
      <c r="A36" s="2">
        <f t="shared" si="0"/>
        <v>34</v>
      </c>
      <c r="B36" s="16" t="s">
        <v>94</v>
      </c>
      <c r="C36" s="6" t="s">
        <v>23</v>
      </c>
      <c r="D36" s="34" t="s">
        <v>119</v>
      </c>
      <c r="E36" s="33" t="s">
        <v>73</v>
      </c>
      <c r="F36" s="33"/>
      <c r="G36" s="2" t="s">
        <v>17</v>
      </c>
    </row>
    <row r="37" spans="1:7" ht="43.5" customHeight="1">
      <c r="A37" s="2">
        <f t="shared" si="0"/>
        <v>35</v>
      </c>
      <c r="B37" s="20" t="s">
        <v>95</v>
      </c>
      <c r="C37" s="32" t="s">
        <v>14</v>
      </c>
      <c r="D37" s="35" t="s">
        <v>123</v>
      </c>
      <c r="E37" s="33" t="s">
        <v>20</v>
      </c>
      <c r="F37" s="33"/>
      <c r="G37" s="33" t="s">
        <v>17</v>
      </c>
    </row>
    <row r="38" spans="1:7" ht="27" customHeight="1">
      <c r="A38" s="2">
        <f t="shared" si="0"/>
        <v>36</v>
      </c>
      <c r="B38" s="20" t="s">
        <v>96</v>
      </c>
      <c r="C38" s="2"/>
      <c r="D38" s="14" t="s">
        <v>97</v>
      </c>
      <c r="E38" s="2" t="s">
        <v>98</v>
      </c>
      <c r="F38" s="2">
        <v>592229333</v>
      </c>
      <c r="G38" s="2" t="s">
        <v>17</v>
      </c>
    </row>
    <row r="39" spans="1:7" ht="18.75">
      <c r="A39" s="2">
        <f t="shared" si="0"/>
        <v>37</v>
      </c>
      <c r="B39" s="18" t="s">
        <v>99</v>
      </c>
      <c r="C39" s="32" t="s">
        <v>80</v>
      </c>
      <c r="D39" s="2" t="s">
        <v>91</v>
      </c>
      <c r="E39" s="33" t="s">
        <v>120</v>
      </c>
      <c r="F39" s="33"/>
      <c r="G39" s="33" t="s">
        <v>17</v>
      </c>
    </row>
    <row r="40" spans="1:7" ht="18.75">
      <c r="A40" s="2">
        <f t="shared" si="0"/>
        <v>38</v>
      </c>
      <c r="B40" s="18" t="s">
        <v>100</v>
      </c>
      <c r="C40" s="32" t="s">
        <v>115</v>
      </c>
      <c r="D40" s="33" t="s">
        <v>122</v>
      </c>
      <c r="E40" s="33" t="s">
        <v>121</v>
      </c>
      <c r="F40" s="33"/>
      <c r="G40" s="33" t="s">
        <v>17</v>
      </c>
    </row>
    <row r="41" spans="1:7" ht="18.75">
      <c r="A41" s="2">
        <f t="shared" si="0"/>
        <v>39</v>
      </c>
      <c r="B41" s="18" t="s">
        <v>125</v>
      </c>
      <c r="C41" s="32" t="s">
        <v>115</v>
      </c>
      <c r="D41" s="33" t="s">
        <v>126</v>
      </c>
      <c r="E41" s="45" t="s">
        <v>127</v>
      </c>
      <c r="F41" s="46"/>
      <c r="G41" s="45" t="s">
        <v>17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PXNK</dc:creator>
  <cp:keywords/>
  <dc:description/>
  <cp:lastModifiedBy>PXNK</cp:lastModifiedBy>
  <dcterms:created xsi:type="dcterms:W3CDTF">2015-11-18T06:30:06Z</dcterms:created>
  <dcterms:modified xsi:type="dcterms:W3CDTF">2016-08-29T01:13:33Z</dcterms:modified>
  <cp:category/>
  <cp:version/>
  <cp:contentType/>
  <cp:contentStatus/>
</cp:coreProperties>
</file>